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9410" windowHeight="10035" activeTab="1"/>
  </bookViews>
  <sheets>
    <sheet name="Budget Info Sheet" sheetId="2" r:id="rId1"/>
    <sheet name="Budget Template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7" i="1" l="1"/>
  <c r="E11" i="1"/>
  <c r="D11" i="1"/>
  <c r="C11" i="1"/>
  <c r="D10" i="1"/>
  <c r="E10" i="1" s="1"/>
  <c r="D9" i="1" l="1"/>
  <c r="E9" i="1" s="1"/>
  <c r="F9" i="1" s="1"/>
  <c r="H8" i="1" l="1"/>
  <c r="I6" i="1"/>
  <c r="C7" i="1" s="1"/>
  <c r="C15" i="1" s="1"/>
  <c r="D7" i="1" l="1"/>
  <c r="J6" i="1"/>
  <c r="I8" i="1"/>
  <c r="C8" i="1" s="1"/>
  <c r="C12" i="1" l="1"/>
  <c r="C16" i="1"/>
  <c r="C19" i="1" s="1"/>
  <c r="E7" i="1"/>
  <c r="E15" i="1" s="1"/>
  <c r="D15" i="1"/>
  <c r="D8" i="1"/>
  <c r="K6" i="1"/>
  <c r="K8" i="1" s="1"/>
  <c r="J8" i="1"/>
  <c r="F10" i="1"/>
  <c r="D31" i="1"/>
  <c r="E31" i="1"/>
  <c r="C31" i="1"/>
  <c r="F23" i="1"/>
  <c r="F24" i="1"/>
  <c r="F25" i="1"/>
  <c r="F26" i="1"/>
  <c r="F27" i="1"/>
  <c r="F28" i="1"/>
  <c r="F29" i="1"/>
  <c r="F30" i="1"/>
  <c r="F22" i="1"/>
  <c r="F11" i="1"/>
  <c r="D18" i="1"/>
  <c r="C18" i="1"/>
  <c r="E17" i="1"/>
  <c r="D17" i="1"/>
  <c r="C33" i="1" l="1"/>
  <c r="C36" i="1"/>
  <c r="F15" i="1"/>
  <c r="D16" i="1"/>
  <c r="E8" i="1"/>
  <c r="D12" i="1"/>
  <c r="F31" i="1"/>
  <c r="E18" i="1"/>
  <c r="F18" i="1" s="1"/>
  <c r="F17" i="1"/>
  <c r="F7" i="1"/>
  <c r="E16" i="1" l="1"/>
  <c r="E19" i="1" s="1"/>
  <c r="E12" i="1"/>
  <c r="F8" i="1"/>
  <c r="F12" i="1" s="1"/>
  <c r="D19" i="1"/>
  <c r="D33" i="1" s="1"/>
  <c r="C37" i="1"/>
  <c r="C39" i="1" s="1"/>
  <c r="D36" i="1" l="1"/>
  <c r="F16" i="1"/>
  <c r="F19" i="1" s="1"/>
  <c r="F33" i="1" s="1"/>
  <c r="E33" i="1"/>
  <c r="E36" i="1" l="1"/>
  <c r="E37" i="1" s="1"/>
  <c r="E39" i="1" s="1"/>
  <c r="F36" i="1"/>
  <c r="F37" i="1" s="1"/>
  <c r="F39" i="1" s="1"/>
  <c r="D37" i="1"/>
  <c r="D39" i="1" s="1"/>
</calcChain>
</file>

<file path=xl/sharedStrings.xml><?xml version="1.0" encoding="utf-8"?>
<sst xmlns="http://schemas.openxmlformats.org/spreadsheetml/2006/main" count="52" uniqueCount="44">
  <si>
    <t>Start Date</t>
  </si>
  <si>
    <t>Year 1</t>
  </si>
  <si>
    <t>Year 2</t>
  </si>
  <si>
    <t>Year 3</t>
  </si>
  <si>
    <t>Base Salary</t>
  </si>
  <si>
    <t>Year 0</t>
  </si>
  <si>
    <t>(increases 3%)</t>
  </si>
  <si>
    <t>Course Release</t>
  </si>
  <si>
    <t>(20% base salary)</t>
  </si>
  <si>
    <t>Salaries</t>
  </si>
  <si>
    <t>Agency</t>
  </si>
  <si>
    <t>PI</t>
  </si>
  <si>
    <t>PI Summer</t>
  </si>
  <si>
    <t>PI Course Release/Sabbatical</t>
  </si>
  <si>
    <t>Other Professional</t>
  </si>
  <si>
    <t>Student Summer</t>
  </si>
  <si>
    <t>Student Academic Year</t>
  </si>
  <si>
    <t>Hours/Week</t>
  </si>
  <si>
    <t>Fringe Benefits</t>
  </si>
  <si>
    <t>Faculty AY</t>
  </si>
  <si>
    <t>Faculty Summer</t>
  </si>
  <si>
    <t>Staff</t>
  </si>
  <si>
    <t>Student</t>
  </si>
  <si>
    <t>Total</t>
  </si>
  <si>
    <t>Total Salaries</t>
  </si>
  <si>
    <t>Total Fringe</t>
  </si>
  <si>
    <t>Other Expenses</t>
  </si>
  <si>
    <t>Equipment</t>
  </si>
  <si>
    <t>Materials/Supplies</t>
  </si>
  <si>
    <t>Computing Supplies</t>
  </si>
  <si>
    <t>Publication Costs</t>
  </si>
  <si>
    <t>Student Summer Expenses</t>
  </si>
  <si>
    <t>Student Summer Housing</t>
  </si>
  <si>
    <t>Domestic Travel</t>
  </si>
  <si>
    <t>Foreign Travel</t>
  </si>
  <si>
    <t>Consultants</t>
  </si>
  <si>
    <t>Total Other Expenses</t>
  </si>
  <si>
    <t>Indirect Costs</t>
  </si>
  <si>
    <t>Total Indirect</t>
  </si>
  <si>
    <t>Total Budget</t>
  </si>
  <si>
    <t>Indirect Cost</t>
  </si>
  <si>
    <t>Total Direct Costs</t>
  </si>
  <si>
    <t>*if idc is not allowed, use 0</t>
  </si>
  <si>
    <t>TDC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</si>
</sst>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0" fontId="0" fillId="0" borderId="0" xfId="0" applyNumberFormat="1"/>
    <xf numFmtId="0" fontId="2" fillId="0" borderId="0" xfId="0" applyFont="1" applyAlignment="1">
      <alignment horizontal="left" indent="2"/>
    </xf>
    <xf numFmtId="9" fontId="0" fillId="0" borderId="0" xfId="1" applyFont="1"/>
    <xf numFmtId="1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C11" sqref="C11"/>
    </sheetView>
  </sheetViews>
  <sheetFormatPr defaultRowHeight="15" x14ac:dyDescent="0.25"/>
  <cols>
    <col min="1" max="1" width="27.5703125" customWidth="1"/>
    <col min="3" max="3" width="14.140625" customWidth="1"/>
    <col min="4" max="4" width="13.85546875" customWidth="1"/>
    <col min="5" max="5" width="13.5703125" customWidth="1"/>
    <col min="10" max="10" width="10.140625" bestFit="1" customWidth="1"/>
  </cols>
  <sheetData>
    <row r="1" spans="1:12" x14ac:dyDescent="0.25">
      <c r="A1" t="s">
        <v>0</v>
      </c>
    </row>
    <row r="2" spans="1:12" x14ac:dyDescent="0.25">
      <c r="A2" t="s">
        <v>10</v>
      </c>
    </row>
    <row r="3" spans="1:12" x14ac:dyDescent="0.25">
      <c r="A3" t="s">
        <v>11</v>
      </c>
    </row>
    <row r="4" spans="1:12" x14ac:dyDescent="0.25">
      <c r="H4" t="s">
        <v>4</v>
      </c>
    </row>
    <row r="5" spans="1:12" x14ac:dyDescent="0.25">
      <c r="C5" t="s">
        <v>1</v>
      </c>
      <c r="D5" t="s">
        <v>2</v>
      </c>
      <c r="E5" t="s">
        <v>3</v>
      </c>
      <c r="F5" t="s">
        <v>23</v>
      </c>
      <c r="H5" t="s">
        <v>5</v>
      </c>
      <c r="I5" t="s">
        <v>1</v>
      </c>
      <c r="J5" t="s">
        <v>2</v>
      </c>
      <c r="K5" t="s">
        <v>3</v>
      </c>
      <c r="L5" t="s">
        <v>6</v>
      </c>
    </row>
    <row r="6" spans="1:12" x14ac:dyDescent="0.25">
      <c r="A6" s="1" t="s">
        <v>9</v>
      </c>
      <c r="H6" s="5">
        <v>0</v>
      </c>
      <c r="I6" s="5">
        <f>H6*1.03</f>
        <v>0</v>
      </c>
      <c r="J6" s="5">
        <f>I6*1.03</f>
        <v>0</v>
      </c>
      <c r="K6" s="5">
        <f>J6*1.03</f>
        <v>0</v>
      </c>
    </row>
    <row r="7" spans="1:12" x14ac:dyDescent="0.25">
      <c r="A7" t="s">
        <v>12</v>
      </c>
      <c r="C7" s="5">
        <f>I6*2/9</f>
        <v>0</v>
      </c>
      <c r="D7" s="5">
        <f>C7*1.03</f>
        <v>0</v>
      </c>
      <c r="E7" s="5">
        <f>D7*1.03</f>
        <v>0</v>
      </c>
      <c r="F7" s="5">
        <f>SUM(C7:E7)</f>
        <v>0</v>
      </c>
      <c r="H7" t="s">
        <v>7</v>
      </c>
    </row>
    <row r="8" spans="1:12" x14ac:dyDescent="0.25">
      <c r="A8" t="s">
        <v>13</v>
      </c>
      <c r="C8" s="5">
        <f>I8</f>
        <v>0</v>
      </c>
      <c r="D8" s="5">
        <f>C8*1.03</f>
        <v>0</v>
      </c>
      <c r="E8" s="5">
        <f>D8*1.03</f>
        <v>0</v>
      </c>
      <c r="F8" s="5">
        <f t="shared" ref="F8:F11" si="0">SUM(C8:E8)</f>
        <v>0</v>
      </c>
      <c r="H8" s="5">
        <f>H6*0.2</f>
        <v>0</v>
      </c>
      <c r="I8" s="5">
        <f t="shared" ref="I8:K8" si="1">I6*0.2</f>
        <v>0</v>
      </c>
      <c r="J8" s="5">
        <f t="shared" si="1"/>
        <v>0</v>
      </c>
      <c r="K8" s="5">
        <f t="shared" si="1"/>
        <v>0</v>
      </c>
      <c r="L8" t="s">
        <v>8</v>
      </c>
    </row>
    <row r="9" spans="1:12" x14ac:dyDescent="0.25">
      <c r="A9" t="s">
        <v>14</v>
      </c>
      <c r="C9" s="5">
        <v>0</v>
      </c>
      <c r="D9" s="5">
        <f>C9*1.03</f>
        <v>0</v>
      </c>
      <c r="E9" s="5">
        <f>D9*1.03</f>
        <v>0</v>
      </c>
      <c r="F9" s="5">
        <f>SUM(C9:E9)</f>
        <v>0</v>
      </c>
    </row>
    <row r="10" spans="1:12" x14ac:dyDescent="0.25">
      <c r="A10" t="s">
        <v>15</v>
      </c>
      <c r="C10" s="5">
        <v>0</v>
      </c>
      <c r="D10" s="5">
        <f>(C10*1.03)</f>
        <v>0</v>
      </c>
      <c r="E10" s="5">
        <f>(D10*1.03)</f>
        <v>0</v>
      </c>
      <c r="F10" s="5">
        <f>SUM(C10:E10)</f>
        <v>0</v>
      </c>
      <c r="H10" t="s">
        <v>17</v>
      </c>
      <c r="J10">
        <v>0</v>
      </c>
    </row>
    <row r="11" spans="1:12" x14ac:dyDescent="0.25">
      <c r="A11" t="s">
        <v>16</v>
      </c>
      <c r="C11" s="5">
        <f>SUM(J11*11.33*26)</f>
        <v>0</v>
      </c>
      <c r="D11" s="5">
        <f>J11*11.67*26</f>
        <v>0</v>
      </c>
      <c r="E11" s="5">
        <f>J11*12.02*26</f>
        <v>0</v>
      </c>
      <c r="F11" s="5">
        <f t="shared" si="0"/>
        <v>0</v>
      </c>
      <c r="H11" t="s">
        <v>17</v>
      </c>
      <c r="J11">
        <v>0</v>
      </c>
    </row>
    <row r="12" spans="1:12" x14ac:dyDescent="0.25">
      <c r="A12" s="3" t="s">
        <v>24</v>
      </c>
      <c r="C12" s="5">
        <f>SUM(C7:C11)</f>
        <v>0</v>
      </c>
      <c r="D12" s="5">
        <f>SUM(D7:D11)</f>
        <v>0</v>
      </c>
      <c r="E12" s="5">
        <f>SUM(E7:E11)</f>
        <v>0</v>
      </c>
      <c r="F12" s="5">
        <f>SUM(F7:F11)</f>
        <v>0</v>
      </c>
    </row>
    <row r="13" spans="1:12" x14ac:dyDescent="0.25">
      <c r="C13" s="5"/>
      <c r="D13" s="5"/>
      <c r="E13" s="5"/>
      <c r="F13" s="5"/>
    </row>
    <row r="14" spans="1:12" x14ac:dyDescent="0.25">
      <c r="A14" s="1" t="s">
        <v>18</v>
      </c>
      <c r="C14" s="5"/>
      <c r="D14" s="5"/>
      <c r="E14" s="5"/>
      <c r="F14" s="5"/>
    </row>
    <row r="15" spans="1:12" x14ac:dyDescent="0.25">
      <c r="A15" t="s">
        <v>12</v>
      </c>
      <c r="C15" s="5">
        <f>C7*J16</f>
        <v>0</v>
      </c>
      <c r="D15" s="5">
        <f>D7*J16</f>
        <v>0</v>
      </c>
      <c r="E15" s="5">
        <f>E7*J16</f>
        <v>0</v>
      </c>
      <c r="F15" s="5">
        <f>SUM(C15:E15)</f>
        <v>0</v>
      </c>
    </row>
    <row r="16" spans="1:12" x14ac:dyDescent="0.25">
      <c r="A16" t="s">
        <v>13</v>
      </c>
      <c r="C16" s="5">
        <f>C8*J17</f>
        <v>0</v>
      </c>
      <c r="D16" s="5">
        <f>D8*J17</f>
        <v>0</v>
      </c>
      <c r="E16" s="5">
        <f>E8*J17</f>
        <v>0</v>
      </c>
      <c r="F16" s="5">
        <f t="shared" ref="F16:F18" si="2">SUM(C16:E16)</f>
        <v>0</v>
      </c>
      <c r="H16" t="s">
        <v>20</v>
      </c>
      <c r="J16" s="2">
        <v>0.1</v>
      </c>
    </row>
    <row r="17" spans="1:10" x14ac:dyDescent="0.25">
      <c r="A17" t="s">
        <v>14</v>
      </c>
      <c r="C17" s="5">
        <f>C9*J18</f>
        <v>0</v>
      </c>
      <c r="D17" s="5">
        <f>D9*J18</f>
        <v>0</v>
      </c>
      <c r="E17" s="5">
        <f>E9*J18</f>
        <v>0</v>
      </c>
      <c r="F17" s="5">
        <f t="shared" si="2"/>
        <v>0</v>
      </c>
      <c r="H17" t="s">
        <v>19</v>
      </c>
      <c r="J17" s="2">
        <v>0.4</v>
      </c>
    </row>
    <row r="18" spans="1:10" x14ac:dyDescent="0.25">
      <c r="A18" t="s">
        <v>15</v>
      </c>
      <c r="C18" s="5">
        <f>C10*J19</f>
        <v>0</v>
      </c>
      <c r="D18" s="5">
        <f>D10*J19</f>
        <v>0</v>
      </c>
      <c r="E18" s="5">
        <f>E10*J19</f>
        <v>0</v>
      </c>
      <c r="F18" s="5">
        <f t="shared" si="2"/>
        <v>0</v>
      </c>
      <c r="H18" t="s">
        <v>21</v>
      </c>
      <c r="J18" s="2">
        <v>0.4</v>
      </c>
    </row>
    <row r="19" spans="1:10" x14ac:dyDescent="0.25">
      <c r="A19" s="3" t="s">
        <v>25</v>
      </c>
      <c r="C19" s="5">
        <f>SUM(C15:C18)</f>
        <v>0</v>
      </c>
      <c r="D19" s="5">
        <f>SUM(D15:D18)</f>
        <v>0</v>
      </c>
      <c r="E19" s="5">
        <f>SUM(E15:E18)</f>
        <v>0</v>
      </c>
      <c r="F19" s="5">
        <f>SUM(F15:F18)</f>
        <v>0</v>
      </c>
      <c r="H19" t="s">
        <v>22</v>
      </c>
      <c r="J19" s="2">
        <v>0.1</v>
      </c>
    </row>
    <row r="20" spans="1:10" x14ac:dyDescent="0.25">
      <c r="C20" s="5"/>
      <c r="D20" s="5"/>
      <c r="E20" s="5"/>
      <c r="F20" s="5"/>
    </row>
    <row r="21" spans="1:10" x14ac:dyDescent="0.25">
      <c r="A21" s="1" t="s">
        <v>26</v>
      </c>
      <c r="C21" s="5"/>
      <c r="D21" s="5"/>
      <c r="E21" s="5"/>
      <c r="F21" s="5"/>
    </row>
    <row r="22" spans="1:10" x14ac:dyDescent="0.25">
      <c r="A22" t="s">
        <v>27</v>
      </c>
      <c r="C22" s="5">
        <v>0</v>
      </c>
      <c r="D22" s="5">
        <v>0</v>
      </c>
      <c r="E22" s="5">
        <v>0</v>
      </c>
      <c r="F22" s="5">
        <f>SUM(C22:E22)</f>
        <v>0</v>
      </c>
    </row>
    <row r="23" spans="1:10" x14ac:dyDescent="0.25">
      <c r="A23" t="s">
        <v>28</v>
      </c>
      <c r="C23" s="5">
        <v>0</v>
      </c>
      <c r="D23" s="5">
        <v>0</v>
      </c>
      <c r="E23" s="5">
        <v>0</v>
      </c>
      <c r="F23" s="5">
        <f t="shared" ref="F23:F30" si="3">SUM(C23:E23)</f>
        <v>0</v>
      </c>
    </row>
    <row r="24" spans="1:10" x14ac:dyDescent="0.25">
      <c r="A24" t="s">
        <v>29</v>
      </c>
      <c r="C24" s="5">
        <v>0</v>
      </c>
      <c r="D24" s="5">
        <v>0</v>
      </c>
      <c r="E24" s="5">
        <v>0</v>
      </c>
      <c r="F24" s="5">
        <f t="shared" si="3"/>
        <v>0</v>
      </c>
    </row>
    <row r="25" spans="1:10" x14ac:dyDescent="0.25">
      <c r="A25" t="s">
        <v>30</v>
      </c>
      <c r="C25" s="5">
        <v>0</v>
      </c>
      <c r="D25" s="5">
        <v>0</v>
      </c>
      <c r="E25" s="5">
        <v>0</v>
      </c>
      <c r="F25" s="5">
        <f t="shared" si="3"/>
        <v>0</v>
      </c>
    </row>
    <row r="26" spans="1:10" x14ac:dyDescent="0.25">
      <c r="A26" t="s">
        <v>32</v>
      </c>
      <c r="C26" s="5">
        <v>0</v>
      </c>
      <c r="D26" s="5">
        <v>0</v>
      </c>
      <c r="E26" s="5">
        <v>0</v>
      </c>
      <c r="F26" s="5">
        <f t="shared" si="3"/>
        <v>0</v>
      </c>
    </row>
    <row r="27" spans="1:10" x14ac:dyDescent="0.25">
      <c r="A27" t="s">
        <v>31</v>
      </c>
      <c r="C27" s="5">
        <v>0</v>
      </c>
      <c r="D27" s="5">
        <v>0</v>
      </c>
      <c r="E27" s="5">
        <v>0</v>
      </c>
      <c r="F27" s="5">
        <f t="shared" si="3"/>
        <v>0</v>
      </c>
    </row>
    <row r="28" spans="1:10" x14ac:dyDescent="0.25">
      <c r="A28" t="s">
        <v>33</v>
      </c>
      <c r="C28" s="5">
        <v>0</v>
      </c>
      <c r="D28" s="5">
        <v>0</v>
      </c>
      <c r="E28" s="5">
        <v>0</v>
      </c>
      <c r="F28" s="5">
        <f t="shared" si="3"/>
        <v>0</v>
      </c>
    </row>
    <row r="29" spans="1:10" x14ac:dyDescent="0.25">
      <c r="A29" t="s">
        <v>34</v>
      </c>
      <c r="C29" s="5">
        <v>0</v>
      </c>
      <c r="D29" s="5">
        <v>0</v>
      </c>
      <c r="E29" s="5">
        <v>0</v>
      </c>
      <c r="F29" s="5">
        <f t="shared" si="3"/>
        <v>0</v>
      </c>
    </row>
    <row r="30" spans="1:10" x14ac:dyDescent="0.25">
      <c r="A30" t="s">
        <v>35</v>
      </c>
      <c r="C30" s="5">
        <v>0</v>
      </c>
      <c r="D30" s="5">
        <v>0</v>
      </c>
      <c r="E30" s="5">
        <v>0</v>
      </c>
      <c r="F30" s="5">
        <f t="shared" si="3"/>
        <v>0</v>
      </c>
    </row>
    <row r="31" spans="1:10" x14ac:dyDescent="0.25">
      <c r="A31" s="3" t="s">
        <v>36</v>
      </c>
      <c r="C31" s="5">
        <f>SUM(C22:C30)</f>
        <v>0</v>
      </c>
      <c r="D31" s="5">
        <f t="shared" ref="D31:F31" si="4">SUM(D22:D30)</f>
        <v>0</v>
      </c>
      <c r="E31" s="5">
        <f t="shared" si="4"/>
        <v>0</v>
      </c>
      <c r="F31" s="5">
        <f t="shared" si="4"/>
        <v>0</v>
      </c>
    </row>
    <row r="32" spans="1:10" x14ac:dyDescent="0.25">
      <c r="C32" s="5"/>
      <c r="D32" s="5"/>
      <c r="E32" s="5"/>
      <c r="F32" s="5"/>
    </row>
    <row r="33" spans="1:11" x14ac:dyDescent="0.25">
      <c r="A33" s="3" t="s">
        <v>41</v>
      </c>
      <c r="C33" s="5">
        <f>SUM(C12+C19+C31)</f>
        <v>0</v>
      </c>
      <c r="D33" s="5">
        <f>SUM(D12+D19+D31)</f>
        <v>0</v>
      </c>
      <c r="E33" s="5">
        <f>SUM(E12+E19+E31)</f>
        <v>0</v>
      </c>
      <c r="F33" s="5">
        <f>SUM(F12+F19+F31)</f>
        <v>0</v>
      </c>
    </row>
    <row r="34" spans="1:11" x14ac:dyDescent="0.25">
      <c r="C34" s="5"/>
      <c r="D34" s="5"/>
      <c r="E34" s="5"/>
      <c r="F34" s="5"/>
    </row>
    <row r="35" spans="1:11" x14ac:dyDescent="0.25">
      <c r="A35" s="1" t="s">
        <v>37</v>
      </c>
      <c r="C35" s="5"/>
      <c r="D35" s="5"/>
      <c r="E35" s="5"/>
      <c r="F35" s="5"/>
    </row>
    <row r="36" spans="1:11" x14ac:dyDescent="0.25">
      <c r="A36" t="s">
        <v>43</v>
      </c>
      <c r="C36" s="5">
        <f>C33*0.1</f>
        <v>0</v>
      </c>
      <c r="D36" s="5">
        <f t="shared" ref="D36:E36" si="5">D33*0.1</f>
        <v>0</v>
      </c>
      <c r="E36" s="5">
        <f t="shared" si="5"/>
        <v>0</v>
      </c>
      <c r="F36" s="5">
        <f>SUM(C36:E36)</f>
        <v>0</v>
      </c>
      <c r="H36" t="s">
        <v>40</v>
      </c>
      <c r="J36" s="4">
        <v>0.1</v>
      </c>
      <c r="K36" t="s">
        <v>42</v>
      </c>
    </row>
    <row r="37" spans="1:11" x14ac:dyDescent="0.25">
      <c r="A37" s="3" t="s">
        <v>38</v>
      </c>
      <c r="C37" s="5">
        <f>C36</f>
        <v>0</v>
      </c>
      <c r="D37" s="5">
        <f>D36</f>
        <v>0</v>
      </c>
      <c r="E37" s="5">
        <f>E36</f>
        <v>0</v>
      </c>
      <c r="F37" s="5">
        <f>F36</f>
        <v>0</v>
      </c>
    </row>
    <row r="38" spans="1:11" x14ac:dyDescent="0.25">
      <c r="C38" s="5"/>
      <c r="D38" s="5"/>
      <c r="E38" s="5"/>
      <c r="F38" s="5"/>
    </row>
    <row r="39" spans="1:11" x14ac:dyDescent="0.25">
      <c r="A39" s="1" t="s">
        <v>39</v>
      </c>
      <c r="C39" s="5">
        <f>SUM(C33+C37)</f>
        <v>0</v>
      </c>
      <c r="D39" s="5">
        <f>SUM(D33+D37)</f>
        <v>0</v>
      </c>
      <c r="E39" s="5">
        <f>SUM(E33+E37)</f>
        <v>0</v>
      </c>
      <c r="F39" s="5">
        <f>SUM(F33+F37)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Info Sheet</vt:lpstr>
      <vt:lpstr>Budget Template</vt:lpstr>
      <vt:lpstr>Sheet3</vt:lpstr>
    </vt:vector>
  </TitlesOfParts>
  <Company>College of the Holy Cross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windowsbuild</dc:creator>
  <cp:lastModifiedBy>windowsbuild</cp:lastModifiedBy>
  <dcterms:created xsi:type="dcterms:W3CDTF">2015-03-23T13:42:15Z</dcterms:created>
  <dcterms:modified xsi:type="dcterms:W3CDTF">2017-11-16T15:56:54Z</dcterms:modified>
</cp:coreProperties>
</file>